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Ярослав. Итоговый проект\Меню осенне-зимнее 20-21\"/>
    </mc:Choice>
  </mc:AlternateContent>
  <bookViews>
    <workbookView xWindow="-120" yWindow="-120" windowWidth="19440" windowHeight="15000"/>
  </bookViews>
  <sheets>
    <sheet name="Меню одного дня" sheetId="22" r:id="rId1"/>
  </sheets>
  <calcPr calcId="162913"/>
</workbook>
</file>

<file path=xl/calcChain.xml><?xml version="1.0" encoding="utf-8"?>
<calcChain xmlns="http://schemas.openxmlformats.org/spreadsheetml/2006/main">
  <c r="H18" i="22" l="1"/>
  <c r="G18" i="22"/>
  <c r="F18" i="22"/>
  <c r="E18" i="22"/>
  <c r="D18" i="22"/>
  <c r="C18" i="22" l="1"/>
  <c r="N18" i="22" l="1"/>
  <c r="M18" i="22"/>
  <c r="L18" i="22"/>
  <c r="K18" i="22"/>
  <c r="J18" i="22"/>
  <c r="I18" i="22"/>
</calcChain>
</file>

<file path=xl/sharedStrings.xml><?xml version="1.0" encoding="utf-8"?>
<sst xmlns="http://schemas.openxmlformats.org/spreadsheetml/2006/main" count="39" uniqueCount="36">
  <si>
    <t>Наименование блюда</t>
  </si>
  <si>
    <t>Масса порции</t>
  </si>
  <si>
    <t>Пищевые вещества</t>
  </si>
  <si>
    <t>Б</t>
  </si>
  <si>
    <t>Ж</t>
  </si>
  <si>
    <t>У</t>
  </si>
  <si>
    <t>Энергетическая ценность (Ккал)</t>
  </si>
  <si>
    <t>ВОЗРАСТНАЯ КАТЕГОРИЯ:  7 - 11 лет</t>
  </si>
  <si>
    <t>Итого:</t>
  </si>
  <si>
    <t>ОБЕД</t>
  </si>
  <si>
    <t>Витамины</t>
  </si>
  <si>
    <t>B1</t>
  </si>
  <si>
    <t>C</t>
  </si>
  <si>
    <t>A</t>
  </si>
  <si>
    <t>Са</t>
  </si>
  <si>
    <t>Р</t>
  </si>
  <si>
    <t>Мg</t>
  </si>
  <si>
    <t>Fe</t>
  </si>
  <si>
    <t>Минеральные вещества</t>
  </si>
  <si>
    <t>Хлеб ржаной</t>
  </si>
  <si>
    <t xml:space="preserve">Хлеб пшеничный </t>
  </si>
  <si>
    <t>Примечание: * ООО Фирма "Партнер" "Сборник технологических карт, рецептур блюд кулинарных изделий для школьного питания"</t>
  </si>
  <si>
    <t>№ тех. карты</t>
  </si>
  <si>
    <t xml:space="preserve"> </t>
  </si>
  <si>
    <r>
      <rPr>
        <b/>
        <sz val="12"/>
        <color rgb="FF002060"/>
        <rFont val="Times New Roman"/>
        <family val="1"/>
        <charset val="204"/>
      </rPr>
      <t>Сезон</t>
    </r>
    <r>
      <rPr>
        <b/>
        <i/>
        <sz val="12"/>
        <color rgb="FF002060"/>
        <rFont val="Times New Roman"/>
        <family val="1"/>
        <charset val="204"/>
      </rPr>
      <t>: осенне-зимний</t>
    </r>
  </si>
  <si>
    <t>Макароны отварныес маслом</t>
  </si>
  <si>
    <t>п\в</t>
  </si>
  <si>
    <t>Суп картофельный с яичными блинчиками</t>
  </si>
  <si>
    <t>Чай с лимоном</t>
  </si>
  <si>
    <t>Филе куриное запеченное в томатном соусе</t>
  </si>
  <si>
    <t>с\р</t>
  </si>
  <si>
    <r>
      <t xml:space="preserve">              </t>
    </r>
    <r>
      <rPr>
        <i/>
        <sz val="12"/>
        <color theme="1"/>
        <rFont val="Times New Roman"/>
        <family val="1"/>
        <charset val="204"/>
      </rPr>
      <t>* с\р - блюдо собственной рецептуры</t>
    </r>
  </si>
  <si>
    <t>ДЕНЬ N</t>
  </si>
  <si>
    <t>Фруктовый салат с йогуртом</t>
  </si>
  <si>
    <t>Приложение 2</t>
  </si>
  <si>
    <t>Школьное меню одного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</si>
</sst>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/>
    <xf numFmtId="0" fontId="6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/>
    <xf numFmtId="9" fontId="9" fillId="2" borderId="0" xfId="0" applyNumberFormat="1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1" fillId="2" borderId="0" xfId="0" applyFont="1" applyFill="1" applyAlignment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33"/>
      <color rgb="FFA50021"/>
      <color rgb="FFCC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9"/>
  <sheetViews>
    <sheetView tabSelected="1" workbookViewId="0">
      <selection activeCell="P3" sqref="P3"/>
    </sheetView>
  </sheetViews>
  <sheetFormatPr defaultRowHeight="15.75" x14ac:dyDescent="0.25"/>
  <cols>
    <col min="1" max="1" width="4.625" customWidth="1"/>
    <col min="2" max="2" width="29.5" customWidth="1"/>
    <col min="3" max="3" width="9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1" spans="1:15" x14ac:dyDescent="0.2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18.75" x14ac:dyDescent="0.3">
      <c r="A2" s="42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5" x14ac:dyDescent="0.25">
      <c r="A4" s="28" t="s">
        <v>32</v>
      </c>
      <c r="B4" s="28"/>
    </row>
    <row r="5" spans="1:15" x14ac:dyDescent="0.25">
      <c r="A5" s="29" t="s">
        <v>24</v>
      </c>
      <c r="B5" s="29"/>
    </row>
    <row r="6" spans="1:15" x14ac:dyDescent="0.25">
      <c r="A6" s="27" t="s">
        <v>7</v>
      </c>
      <c r="B6" s="27"/>
    </row>
    <row r="8" spans="1:15" x14ac:dyDescent="0.25">
      <c r="A8" s="36" t="s">
        <v>22</v>
      </c>
      <c r="B8" s="38" t="s">
        <v>0</v>
      </c>
      <c r="C8" s="30" t="s">
        <v>1</v>
      </c>
      <c r="D8" s="33" t="s">
        <v>2</v>
      </c>
      <c r="E8" s="34"/>
      <c r="F8" s="35"/>
      <c r="G8" s="30" t="s">
        <v>6</v>
      </c>
      <c r="H8" s="32" t="s">
        <v>10</v>
      </c>
      <c r="I8" s="32"/>
      <c r="J8" s="32"/>
      <c r="K8" s="32" t="s">
        <v>18</v>
      </c>
      <c r="L8" s="32"/>
      <c r="M8" s="32"/>
      <c r="N8" s="32"/>
    </row>
    <row r="9" spans="1:15" ht="54.75" customHeight="1" x14ac:dyDescent="0.25">
      <c r="A9" s="37"/>
      <c r="B9" s="39"/>
      <c r="C9" s="31"/>
      <c r="D9" s="22" t="s">
        <v>3</v>
      </c>
      <c r="E9" s="22" t="s">
        <v>4</v>
      </c>
      <c r="F9" s="22" t="s">
        <v>5</v>
      </c>
      <c r="G9" s="31"/>
      <c r="H9" s="18" t="s">
        <v>11</v>
      </c>
      <c r="I9" s="19" t="s">
        <v>12</v>
      </c>
      <c r="J9" s="19" t="s">
        <v>13</v>
      </c>
      <c r="K9" s="18" t="s">
        <v>14</v>
      </c>
      <c r="L9" s="19" t="s">
        <v>15</v>
      </c>
      <c r="M9" s="20" t="s">
        <v>16</v>
      </c>
      <c r="N9" s="19" t="s">
        <v>17</v>
      </c>
    </row>
    <row r="10" spans="1:15" ht="18.75" x14ac:dyDescent="0.3">
      <c r="A10" s="1"/>
      <c r="B10" s="10" t="s">
        <v>9</v>
      </c>
      <c r="C10" s="1"/>
      <c r="D10" s="1"/>
      <c r="E10" s="1"/>
      <c r="F10" s="1" t="s">
        <v>23</v>
      </c>
      <c r="G10" s="1"/>
      <c r="H10" s="2"/>
      <c r="I10" s="2"/>
      <c r="J10" s="2"/>
      <c r="K10" s="2"/>
      <c r="L10" s="2"/>
      <c r="M10" s="2"/>
      <c r="N10" s="2"/>
    </row>
    <row r="11" spans="1:15" x14ac:dyDescent="0.25">
      <c r="A11" s="17" t="s">
        <v>30</v>
      </c>
      <c r="B11" s="24" t="s">
        <v>33</v>
      </c>
      <c r="C11" s="25">
        <v>80</v>
      </c>
      <c r="D11" s="25">
        <v>1.1200000000000001</v>
      </c>
      <c r="E11" s="25">
        <v>0.56000000000000005</v>
      </c>
      <c r="F11" s="25">
        <v>9.0399999999999991</v>
      </c>
      <c r="G11" s="25">
        <v>47.2</v>
      </c>
      <c r="H11" s="26">
        <v>2.7E-2</v>
      </c>
      <c r="I11" s="26">
        <v>9.6999999999999993</v>
      </c>
      <c r="J11" s="26">
        <v>5.28</v>
      </c>
      <c r="K11" s="26">
        <v>14.98</v>
      </c>
      <c r="L11" s="26">
        <v>12.08</v>
      </c>
      <c r="M11" s="26">
        <v>11.2</v>
      </c>
      <c r="N11" s="26">
        <v>0.66</v>
      </c>
    </row>
    <row r="12" spans="1:15" ht="34.5" customHeight="1" x14ac:dyDescent="0.25">
      <c r="A12" s="7" t="s">
        <v>30</v>
      </c>
      <c r="B12" s="21" t="s">
        <v>27</v>
      </c>
      <c r="C12" s="7">
        <v>250</v>
      </c>
      <c r="D12" s="7">
        <v>11.75</v>
      </c>
      <c r="E12" s="7">
        <v>6.25</v>
      </c>
      <c r="F12" s="7">
        <v>4.25</v>
      </c>
      <c r="G12" s="7">
        <v>121.25</v>
      </c>
      <c r="H12" s="5">
        <v>0.08</v>
      </c>
      <c r="I12" s="5">
        <v>2.65</v>
      </c>
      <c r="J12" s="5">
        <v>136.25</v>
      </c>
      <c r="K12" s="5">
        <v>24.4</v>
      </c>
      <c r="L12" s="5">
        <v>97.25</v>
      </c>
      <c r="M12" s="5">
        <v>19.5</v>
      </c>
      <c r="N12" s="5">
        <v>1.42</v>
      </c>
      <c r="O12" s="13"/>
    </row>
    <row r="13" spans="1:15" ht="33" customHeight="1" x14ac:dyDescent="0.25">
      <c r="A13" s="17" t="s">
        <v>30</v>
      </c>
      <c r="B13" s="6" t="s">
        <v>29</v>
      </c>
      <c r="C13" s="17">
        <v>80</v>
      </c>
      <c r="D13" s="17">
        <v>11.6</v>
      </c>
      <c r="E13" s="17">
        <v>15.2</v>
      </c>
      <c r="F13" s="17">
        <v>9.1999999999999993</v>
      </c>
      <c r="G13" s="17">
        <v>203</v>
      </c>
      <c r="H13" s="17">
        <v>0.04</v>
      </c>
      <c r="I13" s="17">
        <v>0.74</v>
      </c>
      <c r="J13" s="17">
        <v>0.04</v>
      </c>
      <c r="K13" s="17">
        <v>10.51</v>
      </c>
      <c r="L13" s="17">
        <v>88.63</v>
      </c>
      <c r="M13" s="17">
        <v>11.68</v>
      </c>
      <c r="N13" s="17">
        <v>0.1</v>
      </c>
      <c r="O13" s="13"/>
    </row>
    <row r="14" spans="1:15" x14ac:dyDescent="0.25">
      <c r="A14" s="4">
        <v>211</v>
      </c>
      <c r="B14" s="3" t="s">
        <v>25</v>
      </c>
      <c r="C14" s="4">
        <v>185</v>
      </c>
      <c r="D14" s="4">
        <v>6.6</v>
      </c>
      <c r="E14" s="4">
        <v>4.7</v>
      </c>
      <c r="F14" s="4">
        <v>39.4</v>
      </c>
      <c r="G14" s="4">
        <v>230</v>
      </c>
      <c r="H14" s="17">
        <v>0.16</v>
      </c>
      <c r="I14" s="17">
        <v>1.18</v>
      </c>
      <c r="J14" s="17">
        <v>0.2</v>
      </c>
      <c r="K14" s="17">
        <v>85.56</v>
      </c>
      <c r="L14" s="17">
        <v>88.6</v>
      </c>
      <c r="M14" s="17">
        <v>3.04</v>
      </c>
      <c r="N14" s="17">
        <v>0.6</v>
      </c>
      <c r="O14" s="13"/>
    </row>
    <row r="15" spans="1:15" x14ac:dyDescent="0.25">
      <c r="A15" s="4" t="s">
        <v>26</v>
      </c>
      <c r="B15" s="3" t="s">
        <v>19</v>
      </c>
      <c r="C15" s="4">
        <v>28</v>
      </c>
      <c r="D15" s="4">
        <v>1.32</v>
      </c>
      <c r="E15" s="4">
        <v>0.19</v>
      </c>
      <c r="F15" s="4">
        <v>13.94</v>
      </c>
      <c r="G15" s="4">
        <v>59.92</v>
      </c>
      <c r="H15" s="17">
        <v>0.05</v>
      </c>
      <c r="I15" s="17">
        <v>0</v>
      </c>
      <c r="J15" s="17">
        <v>3.0000000000000001E-3</v>
      </c>
      <c r="K15" s="17">
        <v>8.5</v>
      </c>
      <c r="L15" s="17">
        <v>40.1</v>
      </c>
      <c r="M15" s="17">
        <v>4.92</v>
      </c>
      <c r="N15" s="17">
        <v>0.1</v>
      </c>
      <c r="O15" s="14"/>
    </row>
    <row r="16" spans="1:15" ht="18" customHeight="1" x14ac:dyDescent="0.25">
      <c r="A16" s="4" t="s">
        <v>26</v>
      </c>
      <c r="B16" s="3" t="s">
        <v>20</v>
      </c>
      <c r="C16" s="4">
        <v>50</v>
      </c>
      <c r="D16" s="4">
        <v>3.8</v>
      </c>
      <c r="E16" s="4">
        <v>0.3</v>
      </c>
      <c r="F16" s="4">
        <v>26.14</v>
      </c>
      <c r="G16" s="4">
        <v>98.07</v>
      </c>
      <c r="H16" s="17">
        <v>7.0000000000000007E-2</v>
      </c>
      <c r="I16" s="17">
        <v>0</v>
      </c>
      <c r="J16" s="17">
        <v>4.0000000000000001E-3</v>
      </c>
      <c r="K16" s="17">
        <v>14.2</v>
      </c>
      <c r="L16" s="17">
        <v>103.1</v>
      </c>
      <c r="M16" s="17">
        <v>3.57</v>
      </c>
      <c r="N16" s="17">
        <v>1.6</v>
      </c>
      <c r="O16" s="13"/>
    </row>
    <row r="17" spans="1:22" x14ac:dyDescent="0.25">
      <c r="A17" s="4">
        <v>284</v>
      </c>
      <c r="B17" s="3" t="s">
        <v>28</v>
      </c>
      <c r="C17" s="4">
        <v>200</v>
      </c>
      <c r="D17" s="4">
        <v>0.1</v>
      </c>
      <c r="E17" s="4">
        <v>0</v>
      </c>
      <c r="F17" s="4">
        <v>9.3000000000000007</v>
      </c>
      <c r="G17" s="4">
        <v>37</v>
      </c>
      <c r="H17" s="17">
        <v>0</v>
      </c>
      <c r="I17" s="17">
        <v>1.1200000000000001</v>
      </c>
      <c r="J17" s="17">
        <v>0.1</v>
      </c>
      <c r="K17" s="17">
        <v>2.73</v>
      </c>
      <c r="L17" s="17">
        <v>1.8</v>
      </c>
      <c r="M17" s="17">
        <v>0.73</v>
      </c>
      <c r="N17" s="17">
        <v>0.06</v>
      </c>
      <c r="O17" s="13"/>
    </row>
    <row r="18" spans="1:22" ht="18.75" x14ac:dyDescent="0.3">
      <c r="A18" s="11"/>
      <c r="B18" s="9" t="s">
        <v>8</v>
      </c>
      <c r="C18" s="8">
        <f t="shared" ref="C18:H18" si="0">SUM(C11:C17)</f>
        <v>873</v>
      </c>
      <c r="D18" s="12">
        <f t="shared" si="0"/>
        <v>36.29</v>
      </c>
      <c r="E18" s="12">
        <f t="shared" si="0"/>
        <v>27.2</v>
      </c>
      <c r="F18" s="12">
        <f t="shared" si="0"/>
        <v>111.27</v>
      </c>
      <c r="G18" s="12">
        <f t="shared" si="0"/>
        <v>796.44</v>
      </c>
      <c r="H18" s="12">
        <f t="shared" si="0"/>
        <v>0.42699999999999999</v>
      </c>
      <c r="I18" s="12">
        <f t="shared" ref="I18:N18" si="1">SUM(I11:I17)</f>
        <v>15.39</v>
      </c>
      <c r="J18" s="12">
        <f t="shared" si="1"/>
        <v>141.87699999999995</v>
      </c>
      <c r="K18" s="12">
        <f t="shared" si="1"/>
        <v>160.87999999999997</v>
      </c>
      <c r="L18" s="12">
        <f t="shared" si="1"/>
        <v>431.56</v>
      </c>
      <c r="M18" s="12">
        <f t="shared" si="1"/>
        <v>54.639999999999993</v>
      </c>
      <c r="N18" s="12">
        <f t="shared" si="1"/>
        <v>4.54</v>
      </c>
      <c r="O18" s="13"/>
    </row>
    <row r="19" spans="1:22" ht="18.75" x14ac:dyDescent="0.3">
      <c r="A19" s="15"/>
      <c r="B19" s="15"/>
      <c r="C19" s="16"/>
      <c r="D19" s="16"/>
      <c r="E19" s="16"/>
      <c r="F19" s="16"/>
      <c r="G19" s="16"/>
      <c r="H19" s="13"/>
      <c r="I19" s="13"/>
      <c r="J19" s="13"/>
      <c r="K19" s="13"/>
      <c r="L19" s="13"/>
      <c r="M19" s="13"/>
      <c r="N19" s="13"/>
      <c r="O19" s="13"/>
    </row>
    <row r="20" spans="1:22" ht="18" customHeight="1" x14ac:dyDescent="0.25">
      <c r="A20" s="23" t="s">
        <v>21</v>
      </c>
      <c r="B20" s="23"/>
      <c r="C20" s="23"/>
      <c r="D20" s="23"/>
      <c r="E20" s="23"/>
      <c r="F20" s="23"/>
      <c r="G20" s="23"/>
      <c r="O20" s="13"/>
      <c r="P20" s="23"/>
      <c r="Q20" s="23"/>
      <c r="R20" s="23"/>
      <c r="S20" s="23"/>
      <c r="T20" s="23"/>
      <c r="U20" s="23"/>
      <c r="V20" s="23"/>
    </row>
    <row r="21" spans="1:22" ht="16.5" customHeight="1" x14ac:dyDescent="0.25">
      <c r="B21" s="40" t="s">
        <v>31</v>
      </c>
      <c r="C21" s="40"/>
      <c r="D21" s="40"/>
      <c r="E21" s="40"/>
      <c r="F21" s="40"/>
      <c r="G21" s="13"/>
      <c r="H21" s="13"/>
      <c r="I21" s="13"/>
      <c r="J21" s="13"/>
      <c r="K21" s="13"/>
      <c r="L21" s="13"/>
      <c r="M21" s="13"/>
      <c r="N21" s="13"/>
      <c r="O21" s="13"/>
    </row>
    <row r="22" spans="1:22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22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22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22" x14ac:dyDescent="0.25">
      <c r="O25" s="13"/>
    </row>
    <row r="26" spans="1:22" x14ac:dyDescent="0.25">
      <c r="O26" s="13"/>
    </row>
    <row r="27" spans="1:22" x14ac:dyDescent="0.25">
      <c r="O27" s="13"/>
    </row>
    <row r="28" spans="1:22" x14ac:dyDescent="0.25">
      <c r="O28" s="13"/>
    </row>
    <row r="29" spans="1:22" x14ac:dyDescent="0.25">
      <c r="O29" s="13"/>
    </row>
  </sheetData>
  <mergeCells count="13">
    <mergeCell ref="A1:N1"/>
    <mergeCell ref="A2:N2"/>
    <mergeCell ref="G8:G9"/>
    <mergeCell ref="H8:J8"/>
    <mergeCell ref="K8:N8"/>
    <mergeCell ref="C8:C9"/>
    <mergeCell ref="B21:F21"/>
    <mergeCell ref="D8:F8"/>
    <mergeCell ref="A4:B4"/>
    <mergeCell ref="A5:B5"/>
    <mergeCell ref="A6:B6"/>
    <mergeCell ref="A8:A9"/>
    <mergeCell ref="B8:B9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одного дня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2021-12-20T00:54:45Z</cp:lastPrinted>
  <dcterms:created xsi:type="dcterms:W3CDTF">2016-04-20T02:21:33Z</dcterms:created>
  <dcterms:modified xsi:type="dcterms:W3CDTF">2021-12-20T00:57:16Z</dcterms:modified>
</cp:coreProperties>
</file>